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строительс'!$A$1:$N$49</definedName>
    <definedName name="объекты">'реестр разрешений на строительс'!$Q$15:$Q$59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<sst xmlns="http://schemas.openxmlformats.org/spreadsheetml/2006/main" count="196" uniqueCount="136">
  <si>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</si>
  <si>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</si>
  <si>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</si>
  <si>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</si>
  <si>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</si>
  <si>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</si>
  <si>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</si>
  <si>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</si>
  <si>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</si>
  <si>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</si>
  <si>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</si>
  <si>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</si>
  <si>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</si>
  <si>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</si>
  <si>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</si>
  <si>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</si>
  <si>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</si>
  <si>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</si>
  <si>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</si>
  <si>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</si>
  <si>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</si>
  <si>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</si>
  <si>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</si>
  <si>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</si>
  <si>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</si>
  <si>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</si>
  <si>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</si>
  <si>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</si>
  <si>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</si>
  <si>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</si>
  <si>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</si>
  <si>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</si>
  <si>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</si>
  <si>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</si>
  <si>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</si>
  <si>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</si>
  <si>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</si>
  <si>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</si>
  <si>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</si>
  <si>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</si>
  <si>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</si>
  <si>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</si>
  <si>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</si>
  <si>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</si>
  <si>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</si>
  <si>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</si>
  <si>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</si>
  <si>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</si>
  <si>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</si>
  <si>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</si>
  <si>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</si>
  <si>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</si>
  <si>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</si>
  <si>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</si>
  <si>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Индивидуальный жилой дом</t>
  </si>
  <si>
    <t>№1</t>
  </si>
  <si>
    <t>Юридическое лицо</t>
  </si>
  <si>
    <t>1 Квартал</t>
  </si>
  <si>
    <t>2 Квартал</t>
  </si>
  <si>
    <t>№2</t>
  </si>
  <si>
    <t>№3</t>
  </si>
  <si>
    <t>Свердловская область, Серовский район, п.г.т. Сосьва, ул. Гирева, 29</t>
  </si>
  <si>
    <t>№4</t>
  </si>
  <si>
    <t>№6</t>
  </si>
  <si>
    <t xml:space="preserve"> 4 Квартал</t>
  </si>
  <si>
    <t xml:space="preserve">Свердловская область, Серовский район, п.г.т. Сосьва, ул. Братьев Кочкиных, 13 </t>
  </si>
  <si>
    <t xml:space="preserve">                                                                3 Квартал</t>
  </si>
  <si>
    <t>66:23:0501017:89</t>
  </si>
  <si>
    <t>657400.0</t>
  </si>
  <si>
    <t>1575823.41</t>
  </si>
  <si>
    <t>№5</t>
  </si>
  <si>
    <t>Свердловская область, город Екатеринбург, ул. Мамина-Сибиряка, стр. 36, офис 104</t>
  </si>
  <si>
    <t>3-х этажный многоквартирный жилой дом</t>
  </si>
  <si>
    <t>Свердловская область, Серовский район, п.Восточный, ул. Комсомольская, 2 б</t>
  </si>
  <si>
    <t>66:23:2701001:663</t>
  </si>
  <si>
    <t>66-358000-1-2021</t>
  </si>
  <si>
    <t>609169.29</t>
  </si>
  <si>
    <t>1602362.07</t>
  </si>
  <si>
    <t>Свердловская область, Серовский район, п.г.т. Сосьва, ул. Митина, д.138 кв.15</t>
  </si>
  <si>
    <t>66:23:2001004:306</t>
  </si>
  <si>
    <t>651852.15</t>
  </si>
  <si>
    <t>1602568.90</t>
  </si>
  <si>
    <t>Свердловская область, Серовский район, п.г.т. Сосьва, ул. Митина, 81</t>
  </si>
  <si>
    <t>Свердловская область, Серовский район, п.г.т. Сосьва, ул. Гирева, 2-8</t>
  </si>
  <si>
    <t>66:23:2001004:2371</t>
  </si>
  <si>
    <t>651739.12</t>
  </si>
  <si>
    <t>1602903.88</t>
  </si>
  <si>
    <t>66:23:2001003:1031</t>
  </si>
  <si>
    <t>Свердловская область, г. Серов, ул. Фуфачева, 10-5</t>
  </si>
  <si>
    <t>653487.36</t>
  </si>
  <si>
    <t>1603103.35</t>
  </si>
  <si>
    <t xml:space="preserve">                             2 Квартал</t>
  </si>
  <si>
    <t>Свердловская область, Серовский район, п.г.т. Сосьва, ул. Алексеева, 71-1</t>
  </si>
  <si>
    <t>66:23:0501021:195</t>
  </si>
  <si>
    <t>653192.66</t>
  </si>
  <si>
    <t>1605973.04</t>
  </si>
  <si>
    <t>Свердловская область, Серовский район, п.г.т. Сосьва, ул. Ломоносова, 37</t>
  </si>
  <si>
    <t>66:23:2001003:103</t>
  </si>
  <si>
    <t>Свердловская область, Серовский район, п.г.т. Сосьва, ул. Пушкина, 35</t>
  </si>
  <si>
    <t>66:23:2001001:27</t>
  </si>
  <si>
    <t>652337.78</t>
  </si>
  <si>
    <t>1602387.97</t>
  </si>
  <si>
    <t>г.Екатеринбург, ул. Опалихинская, 20а-38</t>
  </si>
  <si>
    <t>3 Квартал</t>
  </si>
  <si>
    <t>Свердловская область, Серовский район, п.г.т. Сосьва, ул. Пушкина, 23</t>
  </si>
  <si>
    <t>66:23:2001001:225</t>
  </si>
  <si>
    <t>1602607.07</t>
  </si>
  <si>
    <t>652086.66</t>
  </si>
  <si>
    <t>№7</t>
  </si>
  <si>
    <t>66:23:2001004:2247</t>
  </si>
  <si>
    <t>10963.42</t>
  </si>
  <si>
    <t>12773.30</t>
  </si>
  <si>
    <t>RU66-358000-08</t>
  </si>
  <si>
    <t>Свердловская область, Серовский район, п.г.т. Сосьва, ул. Томачёва, 18</t>
  </si>
  <si>
    <t>66:23:2001004:468</t>
  </si>
  <si>
    <t>652702.34</t>
  </si>
  <si>
    <t>1603933.74</t>
  </si>
  <si>
    <t>Свердловская область, Серовский район, п.г.т. Сосьва, ул. Олтинская, 11-11</t>
  </si>
  <si>
    <t>66:23:2001001:160</t>
  </si>
  <si>
    <t>RU66358000-25</t>
  </si>
  <si>
    <t>652199.17</t>
  </si>
  <si>
    <t>1602699.95</t>
  </si>
  <si>
    <t>Свердловская область, Серовский район, п.г.т. Сосьва, ул. Братьев Кочкиных, 27</t>
  </si>
  <si>
    <t>66:23:2001004:544</t>
  </si>
  <si>
    <t>Свердловская область, Серовский район, п.г.т. Сосьва, ул. Московская, 18</t>
  </si>
  <si>
    <t>651879.45</t>
  </si>
  <si>
    <t>1602692.71</t>
  </si>
  <si>
    <t>Свердловская область, Серовский район,  п.г.т. Сосьва, ул. Алексеева, 70</t>
  </si>
  <si>
    <t>Свердловская область,Серовский район,  с. Романово, ул. Центральная, 17</t>
  </si>
  <si>
    <t>Свердловская область, Серовский район, п.г.т. Сосьва, ул. Пушкина, 9а</t>
  </si>
  <si>
    <t>Свердловская область, Серовский район,  д. Мишина, ул. Нагорная,12</t>
  </si>
  <si>
    <t>Свердловская область, Серовский район, п.г.т. Сосьва, ул. Кирова, 55</t>
  </si>
  <si>
    <t>Свердловская область, Серовский район, п.г.т. Сосьва, ул. Балдина, 108</t>
  </si>
  <si>
    <t>653368.78</t>
  </si>
  <si>
    <t>1603200.49</t>
  </si>
  <si>
    <t>4 Квартал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</si>
</sst>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9"/>
  <sheetViews>
    <sheetView tabSelected="1" topLeftCell="A17" workbookViewId="0">
      <selection activeCell="E36" sqref="E3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7" t="s">
        <v>49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7" ht="15.75">
      <c r="A12" s="10"/>
      <c r="B12" s="10"/>
      <c r="C12" s="11"/>
      <c r="D12" s="10"/>
      <c r="E12" s="10"/>
      <c r="F12" s="10"/>
      <c r="G12" s="54"/>
      <c r="H12" s="54"/>
      <c r="I12" s="10"/>
      <c r="J12" s="10"/>
      <c r="K12" s="10"/>
      <c r="L12" s="10"/>
      <c r="M12" s="10"/>
      <c r="N12" s="10"/>
    </row>
    <row r="13" spans="1:17" s="3" customFormat="1" ht="139.5" customHeight="1">
      <c r="A13" s="55" t="s">
        <v>1</v>
      </c>
      <c r="B13" s="55" t="s">
        <v>0</v>
      </c>
      <c r="C13" s="55" t="s">
        <v>2</v>
      </c>
      <c r="D13" s="55" t="s">
        <v>38</v>
      </c>
      <c r="E13" s="55" t="s">
        <v>3</v>
      </c>
      <c r="F13" s="55" t="s">
        <v>39</v>
      </c>
      <c r="G13" s="67" t="s">
        <v>40</v>
      </c>
      <c r="H13" s="68"/>
      <c r="I13" s="55" t="s">
        <v>41</v>
      </c>
      <c r="J13" s="59" t="s">
        <v>8</v>
      </c>
      <c r="K13" s="60"/>
      <c r="L13" s="55" t="s">
        <v>9</v>
      </c>
      <c r="M13" s="55" t="s">
        <v>51</v>
      </c>
      <c r="N13" s="55" t="s">
        <v>47</v>
      </c>
    </row>
    <row r="14" spans="1:17" s="2" customFormat="1" ht="17.25" customHeight="1">
      <c r="A14" s="56"/>
      <c r="B14" s="56"/>
      <c r="C14" s="56"/>
      <c r="D14" s="56"/>
      <c r="E14" s="56"/>
      <c r="F14" s="56"/>
      <c r="G14" s="9" t="s">
        <v>10</v>
      </c>
      <c r="H14" s="9" t="s">
        <v>11</v>
      </c>
      <c r="I14" s="56"/>
      <c r="J14" s="9" t="s">
        <v>5</v>
      </c>
      <c r="K14" s="9" t="s">
        <v>6</v>
      </c>
      <c r="L14" s="56"/>
      <c r="M14" s="56"/>
      <c r="N14" s="56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69" t="s">
        <v>57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Q16" s="19"/>
    </row>
    <row r="17" spans="1:16384" ht="89.25">
      <c r="A17" s="4" t="s">
        <v>53</v>
      </c>
      <c r="B17" s="46"/>
      <c r="C17" s="1" t="s">
        <v>78</v>
      </c>
      <c r="D17" s="4" t="s">
        <v>13</v>
      </c>
      <c r="E17" s="1" t="s">
        <v>54</v>
      </c>
      <c r="F17" s="48" t="s">
        <v>79</v>
      </c>
      <c r="G17" s="39" t="s">
        <v>80</v>
      </c>
      <c r="H17" s="39" t="s">
        <v>81</v>
      </c>
      <c r="I17" s="1" t="s">
        <v>82</v>
      </c>
      <c r="J17" s="50" t="s">
        <v>55</v>
      </c>
      <c r="K17" s="41">
        <v>44216</v>
      </c>
      <c r="L17" s="41">
        <v>47868</v>
      </c>
      <c r="M17" s="46"/>
      <c r="N17" s="47"/>
      <c r="Q17" s="19"/>
    </row>
    <row r="18" spans="1:16384" ht="76.5">
      <c r="A18" s="51" t="s">
        <v>53</v>
      </c>
      <c r="B18" s="39"/>
      <c r="C18" s="45" t="s">
        <v>83</v>
      </c>
      <c r="D18" s="39" t="s">
        <v>13</v>
      </c>
      <c r="E18" s="40" t="s">
        <v>54</v>
      </c>
      <c r="F18" s="43" t="s">
        <v>84</v>
      </c>
      <c r="G18" s="39" t="s">
        <v>85</v>
      </c>
      <c r="H18" s="39" t="s">
        <v>86</v>
      </c>
      <c r="I18" s="45" t="s">
        <v>129</v>
      </c>
      <c r="J18" s="50" t="s">
        <v>60</v>
      </c>
      <c r="K18" s="49">
        <v>44242</v>
      </c>
      <c r="L18" s="49">
        <v>47894</v>
      </c>
      <c r="M18" s="46"/>
      <c r="N18" s="47"/>
      <c r="Q18" s="19"/>
    </row>
    <row r="19" spans="1:16384" ht="76.5">
      <c r="A19" s="4" t="s">
        <v>53</v>
      </c>
      <c r="C19" s="1" t="s">
        <v>92</v>
      </c>
      <c r="D19" s="4" t="s">
        <v>13</v>
      </c>
      <c r="E19" s="1" t="s">
        <v>54</v>
      </c>
      <c r="F19" s="4" t="s">
        <v>93</v>
      </c>
      <c r="G19" s="4" t="s">
        <v>94</v>
      </c>
      <c r="H19" s="4" t="s">
        <v>95</v>
      </c>
      <c r="I19" s="1" t="s">
        <v>130</v>
      </c>
      <c r="J19" s="4" t="s">
        <v>59</v>
      </c>
      <c r="K19" s="33">
        <v>44242</v>
      </c>
      <c r="L19" s="33">
        <v>47894</v>
      </c>
      <c r="Q19" s="19"/>
    </row>
    <row r="20" spans="1:16384" ht="76.5">
      <c r="A20" s="4" t="s">
        <v>53</v>
      </c>
      <c r="C20" s="1" t="s">
        <v>96</v>
      </c>
      <c r="D20" s="4" t="s">
        <v>13</v>
      </c>
      <c r="E20" s="1" t="s">
        <v>54</v>
      </c>
      <c r="F20" s="4" t="s">
        <v>97</v>
      </c>
      <c r="G20" s="1" t="s">
        <v>133</v>
      </c>
      <c r="H20" s="4" t="s">
        <v>134</v>
      </c>
      <c r="I20" s="1" t="s">
        <v>131</v>
      </c>
      <c r="J20" s="4" t="s">
        <v>62</v>
      </c>
      <c r="K20" s="33">
        <v>44256</v>
      </c>
      <c r="L20" s="33">
        <v>47908</v>
      </c>
      <c r="Q20" s="19"/>
    </row>
    <row r="21" spans="1:16384" ht="76.5">
      <c r="A21" s="4" t="s">
        <v>53</v>
      </c>
      <c r="C21" s="1" t="s">
        <v>98</v>
      </c>
      <c r="D21" s="4" t="s">
        <v>13</v>
      </c>
      <c r="E21" s="1" t="s">
        <v>54</v>
      </c>
      <c r="F21" s="4" t="s">
        <v>99</v>
      </c>
      <c r="G21" s="4" t="s">
        <v>100</v>
      </c>
      <c r="H21" s="4" t="s">
        <v>101</v>
      </c>
      <c r="I21" s="1" t="s">
        <v>98</v>
      </c>
      <c r="J21" s="4" t="s">
        <v>70</v>
      </c>
      <c r="K21" s="33">
        <v>44259</v>
      </c>
      <c r="L21" s="33">
        <v>47911</v>
      </c>
      <c r="Q21" s="19"/>
    </row>
    <row r="22" spans="1:16384" ht="12.75" customHeight="1">
      <c r="A22" s="72" t="s">
        <v>91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 ht="76.5">
      <c r="A23" s="4" t="s">
        <v>56</v>
      </c>
      <c r="C23" s="1" t="s">
        <v>71</v>
      </c>
      <c r="E23" s="1" t="s">
        <v>72</v>
      </c>
      <c r="F23" s="4" t="s">
        <v>74</v>
      </c>
      <c r="G23" s="4" t="s">
        <v>76</v>
      </c>
      <c r="H23" s="4" t="s">
        <v>77</v>
      </c>
      <c r="I23" s="1" t="s">
        <v>73</v>
      </c>
      <c r="J23" s="1" t="s">
        <v>75</v>
      </c>
      <c r="K23" s="33">
        <v>44309</v>
      </c>
      <c r="L23" s="33">
        <v>45039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1:16384" ht="51">
      <c r="A24" s="4" t="s">
        <v>53</v>
      </c>
      <c r="C24" s="1" t="s">
        <v>88</v>
      </c>
      <c r="D24" s="4" t="s">
        <v>13</v>
      </c>
      <c r="E24" s="1" t="s">
        <v>54</v>
      </c>
      <c r="F24" s="4" t="s">
        <v>87</v>
      </c>
      <c r="G24" s="4" t="s">
        <v>89</v>
      </c>
      <c r="H24" s="4" t="s">
        <v>90</v>
      </c>
      <c r="I24" s="1" t="s">
        <v>127</v>
      </c>
      <c r="J24" s="4" t="s">
        <v>63</v>
      </c>
      <c r="K24" s="33">
        <v>44327</v>
      </c>
      <c r="L24" s="33">
        <v>47979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 ht="51">
      <c r="A25" s="4" t="s">
        <v>53</v>
      </c>
      <c r="C25" s="1" t="s">
        <v>102</v>
      </c>
      <c r="D25" s="4" t="s">
        <v>13</v>
      </c>
      <c r="E25" s="1" t="s">
        <v>54</v>
      </c>
      <c r="F25" s="4" t="s">
        <v>67</v>
      </c>
      <c r="G25" s="4" t="s">
        <v>68</v>
      </c>
      <c r="H25" s="4" t="s">
        <v>69</v>
      </c>
      <c r="I25" s="1" t="s">
        <v>128</v>
      </c>
      <c r="J25" s="4" t="s">
        <v>55</v>
      </c>
      <c r="K25" s="33">
        <v>44364</v>
      </c>
      <c r="L25" s="33">
        <v>48016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>
      <c r="E26" s="1"/>
      <c r="F26" s="43"/>
      <c r="I26" s="1"/>
      <c r="J26" s="1"/>
      <c r="K26" s="33"/>
      <c r="M26" s="39"/>
      <c r="N26" s="4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 ht="15.75">
      <c r="A27" s="69" t="s">
        <v>103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ht="76.5">
      <c r="A28" s="4" t="s">
        <v>53</v>
      </c>
      <c r="C28" s="1" t="s">
        <v>104</v>
      </c>
      <c r="D28" s="4" t="s">
        <v>13</v>
      </c>
      <c r="E28" s="1" t="s">
        <v>54</v>
      </c>
      <c r="F28" s="4" t="s">
        <v>105</v>
      </c>
      <c r="G28" s="4" t="s">
        <v>106</v>
      </c>
      <c r="H28" s="4" t="s">
        <v>107</v>
      </c>
      <c r="I28" s="1" t="s">
        <v>104</v>
      </c>
      <c r="J28" s="1" t="s">
        <v>108</v>
      </c>
      <c r="K28" s="33">
        <v>44414</v>
      </c>
      <c r="L28" s="33">
        <v>48066</v>
      </c>
      <c r="M28" s="36"/>
      <c r="N28" s="3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ht="15.75">
      <c r="A29" s="69" t="s">
        <v>135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>
      <c r="E30" s="1"/>
      <c r="F30" s="43"/>
      <c r="I30" s="1"/>
      <c r="K30" s="33"/>
      <c r="L30" s="3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>
      <c r="E31" s="1"/>
      <c r="F31" s="43"/>
      <c r="I31" s="1"/>
      <c r="K31" s="33"/>
      <c r="L31" s="3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6384">
      <c r="E32" s="1"/>
      <c r="F32" s="43"/>
      <c r="I32" s="1"/>
      <c r="K32" s="33"/>
      <c r="L32" s="3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pans="1:16384">
      <c r="E33" s="1"/>
      <c r="F33" s="43"/>
      <c r="I33" s="1"/>
      <c r="K33" s="33"/>
      <c r="L33" s="3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pans="1:16384" ht="15.7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spans="1:16384">
      <c r="E35" s="1"/>
      <c r="F35" s="43"/>
      <c r="I35" s="45"/>
      <c r="J35" s="1"/>
      <c r="K35" s="33"/>
      <c r="L35" s="3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  <c r="XFD35" s="4"/>
    </row>
    <row r="36" spans="1:16384">
      <c r="E36" s="1"/>
      <c r="F36" s="43"/>
      <c r="I36" s="1"/>
      <c r="K36" s="33"/>
      <c r="L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  <c r="XFD36" s="4"/>
    </row>
    <row r="37" spans="1:16384">
      <c r="E37" s="1"/>
      <c r="I37" s="1"/>
      <c r="K37" s="33"/>
      <c r="L37" s="3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4"/>
    </row>
    <row r="38" spans="1:16384">
      <c r="E38" s="1"/>
      <c r="I38" s="1"/>
      <c r="K38" s="33"/>
      <c r="L38" s="3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spans="1:16384">
      <c r="E39" s="1"/>
      <c r="I39" s="1"/>
      <c r="K39" s="33"/>
      <c r="L39" s="3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>
      <c r="E40" s="1"/>
      <c r="I40" s="1"/>
      <c r="K40" s="33"/>
      <c r="L40" s="3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>
      <c r="C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pans="1:16384" ht="80.25" customHeight="1">
      <c r="A42" s="61" t="s">
        <v>44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Q42" s="19"/>
    </row>
    <row r="43" spans="1:16384" ht="21" customHeight="1">
      <c r="A43" s="64" t="s">
        <v>42</v>
      </c>
      <c r="B43" s="65"/>
      <c r="C43" s="65"/>
      <c r="D43" s="65"/>
      <c r="E43" s="65"/>
      <c r="F43" s="66"/>
      <c r="G43" s="22"/>
      <c r="H43" s="22"/>
      <c r="I43" s="22"/>
      <c r="J43" s="22"/>
      <c r="K43" s="22"/>
      <c r="L43" s="22"/>
      <c r="M43" s="22"/>
      <c r="N43" s="22"/>
      <c r="Q43" s="19"/>
    </row>
    <row r="44" spans="1:16384" ht="21.75" customHeight="1">
      <c r="A44" s="64" t="s">
        <v>43</v>
      </c>
      <c r="B44" s="65"/>
      <c r="C44" s="65"/>
      <c r="D44" s="65"/>
      <c r="E44" s="65"/>
      <c r="F44" s="65"/>
      <c r="G44" s="66"/>
      <c r="H44" s="22"/>
      <c r="I44" s="22"/>
      <c r="J44" s="22"/>
      <c r="K44" s="22"/>
      <c r="L44" s="22"/>
      <c r="M44" s="22"/>
      <c r="N44" s="22"/>
      <c r="Q44" s="19"/>
    </row>
    <row r="45" spans="1:16384" ht="18">
      <c r="A45" s="64" t="s">
        <v>48</v>
      </c>
      <c r="B45" s="65"/>
      <c r="C45" s="65"/>
      <c r="D45" s="66"/>
      <c r="E45" s="22"/>
      <c r="F45" s="22"/>
      <c r="G45" s="22"/>
      <c r="H45" s="22"/>
      <c r="I45" s="22"/>
      <c r="J45" s="22"/>
      <c r="K45" s="22"/>
      <c r="L45" s="22"/>
      <c r="M45" s="22"/>
      <c r="N45" s="22"/>
      <c r="Q45" s="19"/>
    </row>
    <row r="46" spans="1:16384" ht="15.75">
      <c r="Q46" s="19"/>
    </row>
    <row r="47" spans="1:16384" ht="15.75">
      <c r="Q47" s="19"/>
    </row>
    <row r="48" spans="1:16384" ht="15.75">
      <c r="Q48" s="19"/>
    </row>
    <row r="49" spans="17:17" ht="15.75">
      <c r="Q49" s="19"/>
    </row>
    <row r="50" spans="17:17" ht="15.75">
      <c r="Q50" s="19"/>
    </row>
    <row r="51" spans="17:17" ht="15.75">
      <c r="Q51" s="19"/>
    </row>
    <row r="52" spans="17:17" ht="15.75">
      <c r="Q52" s="19"/>
    </row>
    <row r="53" spans="17:17" ht="15.75">
      <c r="Q53" s="19"/>
    </row>
    <row r="54" spans="17:17" ht="15.75">
      <c r="Q54" s="19"/>
    </row>
    <row r="55" spans="17:17" ht="15.75">
      <c r="Q55" s="19"/>
    </row>
    <row r="56" spans="17:17" ht="15.75">
      <c r="Q56" s="19"/>
    </row>
    <row r="57" spans="17:17" ht="15.75">
      <c r="Q57" s="19"/>
    </row>
    <row r="58" spans="17:17" ht="15.75">
      <c r="Q58" s="19"/>
    </row>
    <row r="59" spans="17:17" ht="15.75">
      <c r="Q59" s="19"/>
    </row>
  </sheetData>
  <autoFilter ref="A15:N15"/>
  <mergeCells count="23">
    <mergeCell ref="A42:N42"/>
    <mergeCell ref="A44:G44"/>
    <mergeCell ref="A43:F43"/>
    <mergeCell ref="A45:D45"/>
    <mergeCell ref="G13:H13"/>
    <mergeCell ref="A16:N16"/>
    <mergeCell ref="A27:N27"/>
    <mergeCell ref="A34:L34"/>
    <mergeCell ref="A22:M22"/>
    <mergeCell ref="A29:N29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42:Q59 Q15:Q21">
      <formula1>$Q$15:$Q$59</formula1>
    </dataValidation>
    <dataValidation type="list" allowBlank="1" showInputMessage="1" showErrorMessage="1" sqref="D10048:D11409">
      <formula1>объекты</formula1>
    </dataValidation>
    <dataValidation type="list" allowBlank="1" showInputMessage="1" showErrorMessage="1" sqref="D46:D10047 D35:D40 D17 D23:D26 D19:D21 D28 D30:D33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opLeftCell="D7" workbookViewId="0">
      <selection activeCell="I8" sqref="I8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75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5" t="s">
        <v>1</v>
      </c>
      <c r="B4" s="55" t="s">
        <v>0</v>
      </c>
      <c r="C4" s="55" t="s">
        <v>2</v>
      </c>
      <c r="D4" s="55" t="s">
        <v>38</v>
      </c>
      <c r="E4" s="55" t="s">
        <v>3</v>
      </c>
      <c r="F4" s="55" t="s">
        <v>39</v>
      </c>
      <c r="G4" s="67" t="s">
        <v>40</v>
      </c>
      <c r="H4" s="68"/>
      <c r="I4" s="55" t="s">
        <v>41</v>
      </c>
      <c r="J4" s="59" t="s">
        <v>8</v>
      </c>
      <c r="K4" s="60"/>
      <c r="L4" s="55" t="s">
        <v>9</v>
      </c>
      <c r="M4" s="55" t="s">
        <v>51</v>
      </c>
      <c r="N4" s="55" t="s">
        <v>47</v>
      </c>
      <c r="O4" s="78" t="s">
        <v>52</v>
      </c>
      <c r="P4" s="76" t="s">
        <v>7</v>
      </c>
      <c r="Q4" s="77"/>
      <c r="R4" s="78" t="s">
        <v>4</v>
      </c>
    </row>
    <row r="5" spans="1:18" s="2" customFormat="1" ht="20.25" customHeight="1">
      <c r="A5" s="56"/>
      <c r="B5" s="56"/>
      <c r="C5" s="56"/>
      <c r="D5" s="56"/>
      <c r="E5" s="56"/>
      <c r="F5" s="56"/>
      <c r="G5" s="9" t="s">
        <v>10</v>
      </c>
      <c r="H5" s="9" t="s">
        <v>11</v>
      </c>
      <c r="I5" s="56"/>
      <c r="J5" s="9" t="s">
        <v>5</v>
      </c>
      <c r="K5" s="9" t="s">
        <v>6</v>
      </c>
      <c r="L5" s="56"/>
      <c r="M5" s="56"/>
      <c r="N5" s="56"/>
      <c r="O5" s="79"/>
      <c r="P5" s="18" t="s">
        <v>5</v>
      </c>
      <c r="Q5" s="18" t="s">
        <v>6</v>
      </c>
      <c r="R5" s="7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69" t="s">
        <v>57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</row>
    <row r="8" spans="1:18" s="29" customFormat="1" ht="76.5">
      <c r="A8" s="4" t="s">
        <v>53</v>
      </c>
      <c r="B8" s="4"/>
      <c r="C8" s="1" t="s">
        <v>61</v>
      </c>
      <c r="D8" s="1" t="s">
        <v>13</v>
      </c>
      <c r="E8" s="1" t="s">
        <v>54</v>
      </c>
      <c r="F8" s="48" t="s">
        <v>109</v>
      </c>
      <c r="G8" s="4" t="s">
        <v>110</v>
      </c>
      <c r="H8" s="4" t="s">
        <v>111</v>
      </c>
      <c r="I8" s="1" t="s">
        <v>132</v>
      </c>
      <c r="J8" s="1" t="s">
        <v>112</v>
      </c>
      <c r="K8" s="33">
        <v>41057</v>
      </c>
      <c r="L8" s="33">
        <v>44709</v>
      </c>
      <c r="M8" s="4"/>
      <c r="N8" s="4"/>
      <c r="O8" s="4">
        <v>108</v>
      </c>
      <c r="P8" s="1">
        <v>1</v>
      </c>
      <c r="Q8" s="35">
        <v>44267</v>
      </c>
      <c r="R8" s="34"/>
    </row>
    <row r="9" spans="1:18" ht="15.75">
      <c r="A9" s="69" t="s">
        <v>58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ht="76.5">
      <c r="A10" s="4" t="s">
        <v>53</v>
      </c>
      <c r="C10" s="1" t="s">
        <v>113</v>
      </c>
      <c r="D10" s="1" t="s">
        <v>13</v>
      </c>
      <c r="E10" s="1" t="s">
        <v>54</v>
      </c>
      <c r="F10" s="4" t="s">
        <v>114</v>
      </c>
      <c r="G10" s="4" t="s">
        <v>115</v>
      </c>
      <c r="H10" s="4" t="s">
        <v>116</v>
      </c>
      <c r="I10" s="1" t="s">
        <v>113</v>
      </c>
      <c r="J10" s="1" t="s">
        <v>63</v>
      </c>
      <c r="K10" s="33">
        <v>44138</v>
      </c>
      <c r="L10" s="33">
        <v>51077</v>
      </c>
      <c r="O10" s="4">
        <v>57.3</v>
      </c>
      <c r="P10" s="4">
        <v>2</v>
      </c>
      <c r="Q10" s="33">
        <v>44292</v>
      </c>
      <c r="R10" s="5"/>
    </row>
    <row r="11" spans="1:18" ht="76.5">
      <c r="A11" s="4" t="s">
        <v>53</v>
      </c>
      <c r="C11" s="1" t="s">
        <v>117</v>
      </c>
      <c r="D11" s="1" t="s">
        <v>13</v>
      </c>
      <c r="E11" s="1" t="s">
        <v>54</v>
      </c>
      <c r="F11" s="4" t="s">
        <v>118</v>
      </c>
      <c r="G11" s="4" t="s">
        <v>120</v>
      </c>
      <c r="H11" s="4" t="s">
        <v>121</v>
      </c>
      <c r="I11" s="1" t="s">
        <v>122</v>
      </c>
      <c r="J11" s="1" t="s">
        <v>119</v>
      </c>
      <c r="K11" s="33">
        <v>41239</v>
      </c>
      <c r="L11" s="33">
        <v>44587</v>
      </c>
      <c r="O11" s="4">
        <v>107.2</v>
      </c>
      <c r="P11" s="1">
        <v>3</v>
      </c>
      <c r="Q11" s="33">
        <v>44365</v>
      </c>
      <c r="R11" s="5"/>
    </row>
    <row r="12" spans="1:18" ht="15.75">
      <c r="A12" s="69" t="s">
        <v>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2"/>
      <c r="Q12" s="52"/>
      <c r="R12" s="53"/>
    </row>
    <row r="13" spans="1:18">
      <c r="D13" s="1"/>
      <c r="E13" s="1"/>
      <c r="F13" s="45"/>
      <c r="I13" s="1"/>
      <c r="J13" s="1"/>
      <c r="K13" s="33"/>
      <c r="L13" s="33"/>
      <c r="O13" s="4"/>
      <c r="P13" s="1"/>
      <c r="Q13" s="33"/>
      <c r="R13" s="42"/>
    </row>
    <row r="14" spans="1:18" ht="15.75">
      <c r="A14" s="69" t="s">
        <v>64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</row>
    <row r="15" spans="1:18" ht="89.25">
      <c r="A15" s="4" t="s">
        <v>53</v>
      </c>
      <c r="C15" s="1" t="s">
        <v>65</v>
      </c>
      <c r="D15" s="1" t="s">
        <v>13</v>
      </c>
      <c r="E15" s="1" t="s">
        <v>54</v>
      </c>
      <c r="F15" s="45" t="s">
        <v>123</v>
      </c>
      <c r="G15" s="4" t="s">
        <v>125</v>
      </c>
      <c r="H15" s="4" t="s">
        <v>126</v>
      </c>
      <c r="I15" s="1" t="s">
        <v>124</v>
      </c>
      <c r="J15" s="1">
        <v>4</v>
      </c>
      <c r="K15" s="33">
        <v>43600</v>
      </c>
      <c r="L15" s="33">
        <v>47253</v>
      </c>
      <c r="O15" s="4">
        <v>106</v>
      </c>
      <c r="P15" s="1">
        <v>4</v>
      </c>
      <c r="Q15" s="33">
        <v>44547</v>
      </c>
      <c r="R15" s="42"/>
    </row>
    <row r="16" spans="1:18">
      <c r="D16" s="1"/>
      <c r="E16" s="1"/>
      <c r="F16" s="45"/>
      <c r="I16" s="1"/>
      <c r="J16" s="1"/>
      <c r="K16" s="33"/>
      <c r="L16" s="33"/>
      <c r="O16" s="4"/>
      <c r="P16" s="1"/>
      <c r="Q16" s="33"/>
      <c r="R16" s="42"/>
    </row>
    <row r="17" spans="1:18">
      <c r="D17" s="1"/>
      <c r="E17" s="1"/>
      <c r="F17" s="45"/>
      <c r="I17" s="1"/>
      <c r="J17" s="1"/>
      <c r="K17" s="33"/>
      <c r="L17" s="33"/>
      <c r="O17" s="4"/>
      <c r="P17" s="1"/>
      <c r="Q17" s="33"/>
      <c r="R17" s="42"/>
    </row>
    <row r="18" spans="1:18">
      <c r="A18" s="1"/>
      <c r="D18" s="1"/>
      <c r="E18" s="1"/>
      <c r="F18" s="45"/>
      <c r="I18" s="1"/>
      <c r="J18" s="1"/>
      <c r="K18" s="33"/>
      <c r="L18" s="33"/>
      <c r="O18" s="4"/>
      <c r="P18" s="1"/>
      <c r="Q18" s="33"/>
      <c r="R18" s="42"/>
    </row>
    <row r="19" spans="1:18">
      <c r="A19" s="1"/>
      <c r="D19" s="1"/>
      <c r="E19" s="1"/>
      <c r="F19" s="45"/>
      <c r="I19" s="1"/>
      <c r="J19" s="1"/>
      <c r="K19" s="33"/>
      <c r="L19" s="33"/>
      <c r="O19" s="4"/>
      <c r="P19" s="1"/>
      <c r="Q19" s="33"/>
      <c r="R19" s="42"/>
    </row>
    <row r="20" spans="1:18">
      <c r="D20" s="1"/>
      <c r="E20" s="1"/>
      <c r="F20" s="45"/>
      <c r="I20" s="1"/>
      <c r="J20" s="1"/>
      <c r="K20" s="33"/>
      <c r="L20" s="33"/>
      <c r="O20" s="4"/>
      <c r="P20" s="1"/>
      <c r="Q20" s="33"/>
      <c r="R20" s="42"/>
    </row>
    <row r="21" spans="1:18">
      <c r="A21" s="38"/>
      <c r="B21" s="39"/>
      <c r="C21" s="40"/>
      <c r="D21" s="39"/>
      <c r="E21" s="39"/>
      <c r="F21" s="39"/>
      <c r="G21" s="39"/>
      <c r="H21" s="39"/>
      <c r="I21" s="40"/>
      <c r="J21" s="40"/>
      <c r="K21" s="41"/>
      <c r="L21" s="41"/>
      <c r="M21" s="39"/>
      <c r="N21" s="39"/>
      <c r="O21" s="39"/>
      <c r="P21" s="40"/>
      <c r="Q21" s="41"/>
      <c r="R21" s="42"/>
    </row>
    <row r="22" spans="1:18" ht="89.25" customHeight="1">
      <c r="A22" s="80" t="s">
        <v>45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</row>
    <row r="23" spans="1:18" ht="22.5" customHeight="1">
      <c r="A23" s="26" t="s">
        <v>42</v>
      </c>
      <c r="B23" s="27"/>
      <c r="C23" s="27"/>
      <c r="D23" s="27"/>
      <c r="E23" s="27"/>
      <c r="F23" s="28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</row>
    <row r="24" spans="1:18" ht="21" customHeight="1">
      <c r="A24" s="64" t="s">
        <v>46</v>
      </c>
      <c r="B24" s="65"/>
      <c r="C24" s="65"/>
      <c r="D24" s="66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</row>
    <row r="25" spans="1:18" ht="20.25" customHeight="1">
      <c r="A25" s="64" t="s">
        <v>48</v>
      </c>
      <c r="B25" s="65"/>
      <c r="C25" s="65"/>
      <c r="D25" s="6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5"/>
    </row>
    <row r="38" spans="15:18">
      <c r="O38" s="4"/>
      <c r="P38" s="5"/>
      <c r="Q38" s="5"/>
      <c r="R38" s="5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4"/>
      <c r="P47" s="5"/>
      <c r="Q47" s="5"/>
      <c r="R47" s="12"/>
    </row>
    <row r="48" spans="15:18">
      <c r="O48" s="4"/>
      <c r="P48" s="5"/>
      <c r="Q48" s="5"/>
      <c r="R48" s="12"/>
    </row>
    <row r="49" spans="15:18">
      <c r="O49" s="4"/>
      <c r="P49" s="5"/>
      <c r="Q49" s="5"/>
      <c r="R49" s="12"/>
    </row>
    <row r="50" spans="15:18">
      <c r="O50" s="32"/>
      <c r="P50" s="13"/>
      <c r="Q50" s="13"/>
      <c r="R50" s="14"/>
    </row>
  </sheetData>
  <autoFilter ref="A6:R6"/>
  <mergeCells count="23">
    <mergeCell ref="A22:R22"/>
    <mergeCell ref="A24:D24"/>
    <mergeCell ref="A25:D25"/>
    <mergeCell ref="E4:E5"/>
    <mergeCell ref="O4:O5"/>
    <mergeCell ref="A7:R7"/>
    <mergeCell ref="A14:R14"/>
    <mergeCell ref="A9:R9"/>
    <mergeCell ref="A12:O12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6:D10066 D15:D21 D8 D13 D10:D11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2022-09-16T04:02:11Z</dcterms:modified>
</cp:coreProperties>
</file>